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/>
  </bookViews>
  <sheets>
    <sheet name="Лист_1" sheetId="1" r:id="rId1"/>
  </sheets>
  <calcPr calcId="145621" refMode="R1C1"/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<sst xmlns="http://schemas.openxmlformats.org/spreadsheetml/2006/main" count="92" uniqueCount="92">
  <si>
    <t>СНТ "ЖИВОПИСНЫЙ"</t>
  </si>
  <si>
    <t>Участки</t>
  </si>
  <si>
    <t>Владелец</t>
  </si>
  <si>
    <t>003</t>
  </si>
  <si>
    <t>003 Нестеров Олег Николаевич</t>
  </si>
  <si>
    <t>015</t>
  </si>
  <si>
    <t>015 Каширова Галина Алексеевна</t>
  </si>
  <si>
    <t>025</t>
  </si>
  <si>
    <t>025 Веселов Геннадий Николаевич</t>
  </si>
  <si>
    <t>031</t>
  </si>
  <si>
    <t>031 ПОЛИЩУК РОМАН ПАВЛОВИЧ</t>
  </si>
  <si>
    <t>032</t>
  </si>
  <si>
    <t>032 Сабурова Надежда Александровна</t>
  </si>
  <si>
    <t>036</t>
  </si>
  <si>
    <t>036 Мещерякова Людмила Тимофеевна</t>
  </si>
  <si>
    <t>050</t>
  </si>
  <si>
    <t>050 Бегинин Иван Прокофьевич</t>
  </si>
  <si>
    <t>051</t>
  </si>
  <si>
    <t>051 Лепетюха Татьяна Васильевна</t>
  </si>
  <si>
    <t>071</t>
  </si>
  <si>
    <t>071 Каменский Григорий Михайлович</t>
  </si>
  <si>
    <t>077</t>
  </si>
  <si>
    <t>077 Пенюшин Андрей Васильевич</t>
  </si>
  <si>
    <t>083</t>
  </si>
  <si>
    <t>083 Седых Мария Михайловна</t>
  </si>
  <si>
    <t>085</t>
  </si>
  <si>
    <t>085 ЗАВЬЯЛОВА ОЛЬГА ИГОРЕВНА</t>
  </si>
  <si>
    <t>086</t>
  </si>
  <si>
    <t>086 Ченцова Евгения Ивановна</t>
  </si>
  <si>
    <t>092</t>
  </si>
  <si>
    <t>092 Кузьмина Маргарита Александровна</t>
  </si>
  <si>
    <t>102</t>
  </si>
  <si>
    <t>102 Биткова Тамара Евгеньевна</t>
  </si>
  <si>
    <t>105</t>
  </si>
  <si>
    <t>105 Таланов Владимир Александрович</t>
  </si>
  <si>
    <t>109</t>
  </si>
  <si>
    <t>109 Сидоров Николай Дмитриевич</t>
  </si>
  <si>
    <t>120</t>
  </si>
  <si>
    <t>120 Воробьев Алексей Алексеевич</t>
  </si>
  <si>
    <t>121</t>
  </si>
  <si>
    <t>121 Мокраусова Елена Алексеевна</t>
  </si>
  <si>
    <t>127</t>
  </si>
  <si>
    <t>127 Школин Юрий Владиславович</t>
  </si>
  <si>
    <t>139</t>
  </si>
  <si>
    <t>139 Тарасов Николай Георгиевич</t>
  </si>
  <si>
    <t>141</t>
  </si>
  <si>
    <t>141 Смирнов Михаил Викторович</t>
  </si>
  <si>
    <t>144</t>
  </si>
  <si>
    <t>144 Митасева Галина Дмитриевна</t>
  </si>
  <si>
    <t>153</t>
  </si>
  <si>
    <t>153 Мильруд Надежда Геннадиевна</t>
  </si>
  <si>
    <t>159</t>
  </si>
  <si>
    <t>159 Суслов Виктор Григорьевич</t>
  </si>
  <si>
    <t>171</t>
  </si>
  <si>
    <t>171 Ромадин Михаил Викторович</t>
  </si>
  <si>
    <t>183</t>
  </si>
  <si>
    <t>183 Иванова Татьяна Михайловна</t>
  </si>
  <si>
    <t>193</t>
  </si>
  <si>
    <t>193 Солоненков Сергей Викторович</t>
  </si>
  <si>
    <t>203</t>
  </si>
  <si>
    <t>203 Суверина Светлана Васильевна</t>
  </si>
  <si>
    <t>223</t>
  </si>
  <si>
    <t>223 Белянова Валентина Шукриевна</t>
  </si>
  <si>
    <t>227</t>
  </si>
  <si>
    <t>227 Желобкова Вера Анатольевна</t>
  </si>
  <si>
    <t>260</t>
  </si>
  <si>
    <t>260 Смирнова Марина Алексеевна</t>
  </si>
  <si>
    <t>270</t>
  </si>
  <si>
    <t>270 Белкина Любовь Ивановна</t>
  </si>
  <si>
    <t>274</t>
  </si>
  <si>
    <t>274 Соколов Владимир Леонтьевич</t>
  </si>
  <si>
    <t>275</t>
  </si>
  <si>
    <t>275 Бабаков Алексей Владимирович</t>
  </si>
  <si>
    <t>290</t>
  </si>
  <si>
    <t>290 Бахмутов Андрей Евгеньевич</t>
  </si>
  <si>
    <t>305</t>
  </si>
  <si>
    <t>305 Шамолова Наталья Валерьевна</t>
  </si>
  <si>
    <t>311</t>
  </si>
  <si>
    <t>311 Тищенко Иван Никитович</t>
  </si>
  <si>
    <t>326</t>
  </si>
  <si>
    <t>326 Выжевская Тамара Александровна</t>
  </si>
  <si>
    <t>333</t>
  </si>
  <si>
    <t>333 Якушева Надежда Фроловна</t>
  </si>
  <si>
    <t>334</t>
  </si>
  <si>
    <t>334 Малькова Надежда Николаевна</t>
  </si>
  <si>
    <t>344</t>
  </si>
  <si>
    <t>344 Щурина Людмила Михайловна</t>
  </si>
  <si>
    <t>352</t>
  </si>
  <si>
    <t>352 Слюзар Мария Мечислаловна</t>
  </si>
  <si>
    <t>Итого</t>
  </si>
  <si>
    <t>Должники  "Членские взносы 2023"</t>
  </si>
  <si>
    <t>Долг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</si>
</sst>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b/>
      <sz val="10"/>
      <name val="Arial"/>
    </font>
    <font>
      <sz val="8"/>
      <name val="Arial"/>
    </font>
    <font>
      <sz val="10"/>
      <color rgb="FF003F2F"/>
      <name val="Arial"/>
      <family val="2"/>
    </font>
    <font>
      <sz val="9"/>
      <color rgb="FF003F2F"/>
      <name val="Arial"/>
      <family val="2"/>
    </font>
    <font>
      <b/>
      <sz val="10"/>
      <color rgb="FF003F2F"/>
      <name val="Arial"/>
    </font>
    <font>
      <b/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  <fill>
      <patternFill patternType="solid">
        <fgColor rgb="FFF0F6EF"/>
        <bgColor auto="1"/>
      </patternFill>
    </fill>
  </fills>
  <borders count="4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 vertical="top" wrapText="1" indent="1"/>
    </xf>
    <xf numFmtId="0" fontId="4" fillId="3" borderId="3" xfId="0" applyFont="1" applyFill="1" applyBorder="1" applyAlignment="1">
      <alignment horizontal="left" vertical="top" wrapText="1"/>
    </xf>
    <xf numFmtId="4" fontId="4" fillId="3" borderId="3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50"/>
  <sheetViews>
    <sheetView tabSelected="1" topLeftCell="A24" workbookViewId="0">
      <selection activeCell="A48" sqref="A48:XFD48"/>
    </sheetView>
  </sheetViews>
  <sheetFormatPr defaultColWidth="10.5" defaultRowHeight="11.45" customHeight="1" outlineLevelRow="1" x14ac:dyDescent="0.2"/>
  <cols>
    <col min="1" max="1" width="10.33203125" style="1" customWidth="1"/>
    <col min="2" max="2" width="49.83203125" style="1" customWidth="1"/>
    <col min="3" max="3" width="18.6640625" style="1" customWidth="1"/>
  </cols>
  <sheetData>
    <row r="1" spans="1:3" ht="12.95" customHeight="1" x14ac:dyDescent="0.2">
      <c r="A1" s="2" t="s">
        <v>0</v>
      </c>
      <c r="B1" s="3"/>
    </row>
    <row r="2" spans="1:3" s="1" customFormat="1" ht="2.1" customHeight="1" x14ac:dyDescent="0.2"/>
    <row r="3" spans="1:3" s="1" customFormat="1" ht="2.1" customHeight="1" x14ac:dyDescent="0.2">
      <c r="A3" s="4"/>
      <c r="B3" s="4"/>
      <c r="C3" s="3"/>
    </row>
    <row r="4" spans="1:3" ht="21.75" customHeight="1" x14ac:dyDescent="0.2">
      <c r="A4" s="12" t="s">
        <v>90</v>
      </c>
      <c r="B4" s="12"/>
      <c r="C4" s="12"/>
    </row>
    <row r="5" spans="1:3" s="1" customFormat="1" ht="2.1" customHeight="1" x14ac:dyDescent="0.2">
      <c r="A5" s="4"/>
      <c r="B5" s="4"/>
      <c r="C5" s="3"/>
    </row>
    <row r="6" spans="1:3" ht="12.95" customHeight="1" x14ac:dyDescent="0.2">
      <c r="A6" s="5" t="s">
        <v>1</v>
      </c>
      <c r="B6" s="5" t="s">
        <v>2</v>
      </c>
      <c r="C6" s="6" t="s">
        <v>91</v>
      </c>
    </row>
    <row r="7" spans="1:3" ht="12" customHeight="1" outlineLevel="1" x14ac:dyDescent="0.2">
      <c r="A7" s="7" t="s">
        <v>3</v>
      </c>
      <c r="B7" s="8" t="s">
        <v>4</v>
      </c>
      <c r="C7" s="9">
        <v>17000</v>
      </c>
    </row>
    <row r="8" spans="1:3" ht="12" customHeight="1" outlineLevel="1" x14ac:dyDescent="0.2">
      <c r="A8" s="7" t="s">
        <v>5</v>
      </c>
      <c r="B8" s="8" t="s">
        <v>6</v>
      </c>
      <c r="C8" s="9">
        <v>17000</v>
      </c>
    </row>
    <row r="9" spans="1:3" ht="12" customHeight="1" outlineLevel="1" x14ac:dyDescent="0.2">
      <c r="A9" s="7" t="s">
        <v>7</v>
      </c>
      <c r="B9" s="8" t="s">
        <v>8</v>
      </c>
      <c r="C9" s="9">
        <v>17000</v>
      </c>
    </row>
    <row r="10" spans="1:3" ht="12" customHeight="1" outlineLevel="1" x14ac:dyDescent="0.2">
      <c r="A10" s="7" t="s">
        <v>9</v>
      </c>
      <c r="B10" s="8" t="s">
        <v>10</v>
      </c>
      <c r="C10" s="9">
        <v>17000</v>
      </c>
    </row>
    <row r="11" spans="1:3" ht="12" customHeight="1" outlineLevel="1" x14ac:dyDescent="0.2">
      <c r="A11" s="7" t="s">
        <v>11</v>
      </c>
      <c r="B11" s="8" t="s">
        <v>12</v>
      </c>
      <c r="C11" s="9">
        <v>17000</v>
      </c>
    </row>
    <row r="12" spans="1:3" ht="12" customHeight="1" outlineLevel="1" x14ac:dyDescent="0.2">
      <c r="A12" s="7" t="s">
        <v>13</v>
      </c>
      <c r="B12" s="8" t="s">
        <v>14</v>
      </c>
      <c r="C12" s="9">
        <v>17000</v>
      </c>
    </row>
    <row r="13" spans="1:3" ht="12" customHeight="1" outlineLevel="1" x14ac:dyDescent="0.2">
      <c r="A13" s="7" t="s">
        <v>15</v>
      </c>
      <c r="B13" s="8" t="s">
        <v>16</v>
      </c>
      <c r="C13" s="9">
        <v>17000</v>
      </c>
    </row>
    <row r="14" spans="1:3" ht="12" customHeight="1" outlineLevel="1" x14ac:dyDescent="0.2">
      <c r="A14" s="7" t="s">
        <v>17</v>
      </c>
      <c r="B14" s="8" t="s">
        <v>18</v>
      </c>
      <c r="C14" s="9">
        <v>17000</v>
      </c>
    </row>
    <row r="15" spans="1:3" ht="12" customHeight="1" outlineLevel="1" x14ac:dyDescent="0.2">
      <c r="A15" s="7" t="s">
        <v>19</v>
      </c>
      <c r="B15" s="8" t="s">
        <v>20</v>
      </c>
      <c r="C15" s="9">
        <v>17000</v>
      </c>
    </row>
    <row r="16" spans="1:3" ht="12" customHeight="1" outlineLevel="1" x14ac:dyDescent="0.2">
      <c r="A16" s="7" t="s">
        <v>21</v>
      </c>
      <c r="B16" s="8" t="s">
        <v>22</v>
      </c>
      <c r="C16" s="9">
        <v>17000</v>
      </c>
    </row>
    <row r="17" spans="1:3" ht="12" customHeight="1" outlineLevel="1" x14ac:dyDescent="0.2">
      <c r="A17" s="7" t="s">
        <v>23</v>
      </c>
      <c r="B17" s="8" t="s">
        <v>24</v>
      </c>
      <c r="C17" s="9">
        <v>17000</v>
      </c>
    </row>
    <row r="18" spans="1:3" ht="12" customHeight="1" outlineLevel="1" x14ac:dyDescent="0.2">
      <c r="A18" s="7" t="s">
        <v>25</v>
      </c>
      <c r="B18" s="8" t="s">
        <v>26</v>
      </c>
      <c r="C18" s="9">
        <v>17000</v>
      </c>
    </row>
    <row r="19" spans="1:3" ht="12" customHeight="1" outlineLevel="1" x14ac:dyDescent="0.2">
      <c r="A19" s="7" t="s">
        <v>27</v>
      </c>
      <c r="B19" s="8" t="s">
        <v>28</v>
      </c>
      <c r="C19" s="9">
        <v>17000</v>
      </c>
    </row>
    <row r="20" spans="1:3" ht="12" customHeight="1" outlineLevel="1" x14ac:dyDescent="0.2">
      <c r="A20" s="7" t="s">
        <v>29</v>
      </c>
      <c r="B20" s="8" t="s">
        <v>30</v>
      </c>
      <c r="C20" s="9">
        <v>17000</v>
      </c>
    </row>
    <row r="21" spans="1:3" ht="12" customHeight="1" outlineLevel="1" x14ac:dyDescent="0.2">
      <c r="A21" s="7" t="s">
        <v>31</v>
      </c>
      <c r="B21" s="8" t="s">
        <v>32</v>
      </c>
      <c r="C21" s="9">
        <v>17000</v>
      </c>
    </row>
    <row r="22" spans="1:3" ht="12" customHeight="1" outlineLevel="1" x14ac:dyDescent="0.2">
      <c r="A22" s="7" t="s">
        <v>33</v>
      </c>
      <c r="B22" s="8" t="s">
        <v>34</v>
      </c>
      <c r="C22" s="9">
        <v>17000</v>
      </c>
    </row>
    <row r="23" spans="1:3" ht="12" customHeight="1" outlineLevel="1" x14ac:dyDescent="0.2">
      <c r="A23" s="7" t="s">
        <v>35</v>
      </c>
      <c r="B23" s="8" t="s">
        <v>36</v>
      </c>
      <c r="C23" s="9">
        <v>17000</v>
      </c>
    </row>
    <row r="24" spans="1:3" ht="12" customHeight="1" outlineLevel="1" x14ac:dyDescent="0.2">
      <c r="A24" s="7" t="s">
        <v>37</v>
      </c>
      <c r="B24" s="8" t="s">
        <v>38</v>
      </c>
      <c r="C24" s="9">
        <v>17000</v>
      </c>
    </row>
    <row r="25" spans="1:3" ht="12" customHeight="1" outlineLevel="1" x14ac:dyDescent="0.2">
      <c r="A25" s="7" t="s">
        <v>39</v>
      </c>
      <c r="B25" s="8" t="s">
        <v>40</v>
      </c>
      <c r="C25" s="9">
        <v>2000</v>
      </c>
    </row>
    <row r="26" spans="1:3" ht="12" customHeight="1" outlineLevel="1" x14ac:dyDescent="0.2">
      <c r="A26" s="7" t="s">
        <v>41</v>
      </c>
      <c r="B26" s="8" t="s">
        <v>42</v>
      </c>
      <c r="C26" s="9">
        <v>17000</v>
      </c>
    </row>
    <row r="27" spans="1:3" ht="12" customHeight="1" outlineLevel="1" x14ac:dyDescent="0.2">
      <c r="A27" s="7" t="s">
        <v>43</v>
      </c>
      <c r="B27" s="8" t="s">
        <v>44</v>
      </c>
      <c r="C27" s="9">
        <v>17000</v>
      </c>
    </row>
    <row r="28" spans="1:3" ht="12" customHeight="1" outlineLevel="1" x14ac:dyDescent="0.2">
      <c r="A28" s="7" t="s">
        <v>45</v>
      </c>
      <c r="B28" s="8" t="s">
        <v>46</v>
      </c>
      <c r="C28" s="9">
        <v>17000</v>
      </c>
    </row>
    <row r="29" spans="1:3" ht="12" customHeight="1" outlineLevel="1" x14ac:dyDescent="0.2">
      <c r="A29" s="7" t="s">
        <v>47</v>
      </c>
      <c r="B29" s="8" t="s">
        <v>48</v>
      </c>
      <c r="C29" s="9">
        <v>17000</v>
      </c>
    </row>
    <row r="30" spans="1:3" ht="12" customHeight="1" outlineLevel="1" x14ac:dyDescent="0.2">
      <c r="A30" s="7" t="s">
        <v>49</v>
      </c>
      <c r="B30" s="8" t="s">
        <v>50</v>
      </c>
      <c r="C30" s="9">
        <v>17000</v>
      </c>
    </row>
    <row r="31" spans="1:3" ht="12" customHeight="1" outlineLevel="1" x14ac:dyDescent="0.2">
      <c r="A31" s="7" t="s">
        <v>51</v>
      </c>
      <c r="B31" s="8" t="s">
        <v>52</v>
      </c>
      <c r="C31" s="9">
        <v>17000</v>
      </c>
    </row>
    <row r="32" spans="1:3" ht="12" customHeight="1" outlineLevel="1" x14ac:dyDescent="0.2">
      <c r="A32" s="7" t="s">
        <v>53</v>
      </c>
      <c r="B32" s="8" t="s">
        <v>54</v>
      </c>
      <c r="C32" s="9">
        <v>8500</v>
      </c>
    </row>
    <row r="33" spans="1:3" ht="12" customHeight="1" outlineLevel="1" x14ac:dyDescent="0.2">
      <c r="A33" s="7" t="s">
        <v>55</v>
      </c>
      <c r="B33" s="8" t="s">
        <v>56</v>
      </c>
      <c r="C33" s="9">
        <v>17000</v>
      </c>
    </row>
    <row r="34" spans="1:3" ht="12" customHeight="1" outlineLevel="1" x14ac:dyDescent="0.2">
      <c r="A34" s="7" t="s">
        <v>57</v>
      </c>
      <c r="B34" s="8" t="s">
        <v>58</v>
      </c>
      <c r="C34" s="9">
        <v>17000</v>
      </c>
    </row>
    <row r="35" spans="1:3" ht="12" customHeight="1" outlineLevel="1" x14ac:dyDescent="0.2">
      <c r="A35" s="7" t="s">
        <v>59</v>
      </c>
      <c r="B35" s="8" t="s">
        <v>60</v>
      </c>
      <c r="C35" s="9">
        <v>17000</v>
      </c>
    </row>
    <row r="36" spans="1:3" ht="12" customHeight="1" outlineLevel="1" x14ac:dyDescent="0.2">
      <c r="A36" s="7" t="s">
        <v>61</v>
      </c>
      <c r="B36" s="8" t="s">
        <v>62</v>
      </c>
      <c r="C36" s="9">
        <v>17000</v>
      </c>
    </row>
    <row r="37" spans="1:3" ht="12" customHeight="1" outlineLevel="1" x14ac:dyDescent="0.2">
      <c r="A37" s="7" t="s">
        <v>63</v>
      </c>
      <c r="B37" s="8" t="s">
        <v>64</v>
      </c>
      <c r="C37" s="9">
        <v>17000</v>
      </c>
    </row>
    <row r="38" spans="1:3" ht="12" customHeight="1" outlineLevel="1" x14ac:dyDescent="0.2">
      <c r="A38" s="7" t="s">
        <v>65</v>
      </c>
      <c r="B38" s="8" t="s">
        <v>66</v>
      </c>
      <c r="C38" s="9">
        <v>17000</v>
      </c>
    </row>
    <row r="39" spans="1:3" ht="12" customHeight="1" outlineLevel="1" x14ac:dyDescent="0.2">
      <c r="A39" s="7" t="s">
        <v>67</v>
      </c>
      <c r="B39" s="8" t="s">
        <v>68</v>
      </c>
      <c r="C39" s="9">
        <v>17000</v>
      </c>
    </row>
    <row r="40" spans="1:3" ht="12" customHeight="1" outlineLevel="1" x14ac:dyDescent="0.2">
      <c r="A40" s="7" t="s">
        <v>69</v>
      </c>
      <c r="B40" s="8" t="s">
        <v>70</v>
      </c>
      <c r="C40" s="9">
        <v>17000</v>
      </c>
    </row>
    <row r="41" spans="1:3" ht="12" customHeight="1" outlineLevel="1" x14ac:dyDescent="0.2">
      <c r="A41" s="7" t="s">
        <v>71</v>
      </c>
      <c r="B41" s="8" t="s">
        <v>72</v>
      </c>
      <c r="C41" s="9">
        <v>17000</v>
      </c>
    </row>
    <row r="42" spans="1:3" ht="12" customHeight="1" outlineLevel="1" x14ac:dyDescent="0.2">
      <c r="A42" s="7" t="s">
        <v>73</v>
      </c>
      <c r="B42" s="8" t="s">
        <v>74</v>
      </c>
      <c r="C42" s="9">
        <v>17000</v>
      </c>
    </row>
    <row r="43" spans="1:3" ht="12" customHeight="1" outlineLevel="1" x14ac:dyDescent="0.2">
      <c r="A43" s="7" t="s">
        <v>75</v>
      </c>
      <c r="B43" s="8" t="s">
        <v>76</v>
      </c>
      <c r="C43" s="9">
        <v>10000</v>
      </c>
    </row>
    <row r="44" spans="1:3" ht="12" customHeight="1" outlineLevel="1" x14ac:dyDescent="0.2">
      <c r="A44" s="7" t="s">
        <v>77</v>
      </c>
      <c r="B44" s="8" t="s">
        <v>78</v>
      </c>
      <c r="C44" s="9">
        <v>17000</v>
      </c>
    </row>
    <row r="45" spans="1:3" ht="12" customHeight="1" outlineLevel="1" x14ac:dyDescent="0.2">
      <c r="A45" s="7" t="s">
        <v>79</v>
      </c>
      <c r="B45" s="8" t="s">
        <v>80</v>
      </c>
      <c r="C45" s="9">
        <v>3000</v>
      </c>
    </row>
    <row r="46" spans="1:3" ht="12" customHeight="1" outlineLevel="1" x14ac:dyDescent="0.2">
      <c r="A46" s="7" t="s">
        <v>81</v>
      </c>
      <c r="B46" s="8" t="s">
        <v>82</v>
      </c>
      <c r="C46" s="9">
        <v>17000</v>
      </c>
    </row>
    <row r="47" spans="1:3" ht="12" customHeight="1" outlineLevel="1" x14ac:dyDescent="0.2">
      <c r="A47" s="7" t="s">
        <v>83</v>
      </c>
      <c r="B47" s="8" t="s">
        <v>84</v>
      </c>
      <c r="C47" s="9">
        <v>17000</v>
      </c>
    </row>
    <row r="48" spans="1:3" ht="12" customHeight="1" outlineLevel="1" x14ac:dyDescent="0.2">
      <c r="A48" s="7" t="s">
        <v>85</v>
      </c>
      <c r="B48" s="8" t="s">
        <v>86</v>
      </c>
      <c r="C48" s="9">
        <v>17000</v>
      </c>
    </row>
    <row r="49" spans="1:3" ht="12" customHeight="1" outlineLevel="1" x14ac:dyDescent="0.2">
      <c r="A49" s="7" t="s">
        <v>87</v>
      </c>
      <c r="B49" s="8" t="s">
        <v>88</v>
      </c>
      <c r="C49" s="9">
        <v>17000</v>
      </c>
    </row>
    <row r="50" spans="1:3" ht="12.95" customHeight="1" x14ac:dyDescent="0.2">
      <c r="A50" s="11" t="s">
        <v>89</v>
      </c>
      <c r="B50" s="11"/>
      <c r="C50" s="10">
        <f>SUM(C7:C49)</f>
        <v>686500</v>
      </c>
    </row>
  </sheetData>
  <mergeCells count="2">
    <mergeCell ref="A50:B50"/>
    <mergeCell ref="A4:C4"/>
  </mergeCells>
  <pageMargins left="0.19685039370078741" right="0.19685039370078741" top="0.39370078740157483" bottom="0.39370078740157483" header="0" footer="0"/>
  <pageSetup paperSize="9" fitToHeight="0" pageOrder="overThenDown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2024-04-01T17:15:52Z</dcterms:modified>
</cp:coreProperties>
</file>